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<sst xmlns="http://schemas.openxmlformats.org/spreadsheetml/2006/main" count="334" uniqueCount="258">
  <si>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</si>
  <si>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</si>
  <si>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</si>
  <si>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</si>
  <si>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Honza / Muflon</t>
  </si>
  <si>
    <t>Funkce v oddílu</t>
  </si>
  <si>
    <t>vůdce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</si>
  <si>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</si>
  <si>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</si>
  <si>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</si>
  <si>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dost, ale zatím mi to vyhovuje</t>
  </si>
  <si>
    <t>Funkce jinde (středisko, ORJ,…)</t>
  </si>
  <si>
    <t>člen týmu RK, ministrant v kostele</t>
  </si>
  <si>
    <t>ÚDAJE O STŘEDISKU</t>
  </si>
  <si>
    <t>Číslo / název střediska</t>
  </si>
  <si>
    <t>31 / Polaris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</si>
  <si>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</si>
  <si>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</si>
  <si>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</si>
  <si>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</si>
  <si>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 zásadě dostatečné, to podstatné funguje</t>
  </si>
  <si>
    <t>Většina komunikace střediska</t>
  </si>
  <si>
    <t>se odehrává na schůzích a poradách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</si>
  <si>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</si>
  <si>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</si>
  <si>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</si>
  <si>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</si>
  <si>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5 / Pětka</t>
  </si>
  <si>
    <t>Počet členů našeho oddílu (celkem)</t>
  </si>
  <si>
    <t>což podle je podle mého názoru</t>
  </si>
  <si>
    <t>ideálně</t>
  </si>
  <si>
    <t>Z toho počet dospělých v oddílu</t>
  </si>
  <si>
    <t>spíš mnoho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</si>
  <si>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</si>
  <si>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</si>
  <si>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</si>
  <si>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</si>
  <si>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</si>
  <si>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</si>
  <si>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</si>
  <si>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spíš málo</t>
  </si>
  <si>
    <t>Počet lidí s vůdcovskou zkouškou</t>
  </si>
  <si>
    <t>Roveři se na přípravě programu podílí</t>
  </si>
  <si>
    <t>Vůbec, rovery nemáme</t>
  </si>
  <si>
    <t>Budoucnost oddílového vedení</t>
  </si>
  <si>
    <t>v horizontu jednoho roku</t>
  </si>
  <si>
    <t>Je ošetřená, bude bez problémů</t>
  </si>
  <si>
    <t>Kolik nových členů vstopilo do našeho oddílu za posledních 12 měsíců</t>
  </si>
  <si>
    <t>Nováčci přijdou do oddílu hlavně</t>
  </si>
  <si>
    <t>Klubovna</t>
  </si>
  <si>
    <t>Máme oddílovou, nikdo jiný se tam neschází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</si>
  <si>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</si>
  <si>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</si>
  <si>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</si>
  <si>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</si>
  <si>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</si>
  <si>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Zhruba jednou za dva týdny</t>
  </si>
  <si>
    <t>Vícedenní víkendové akce</t>
  </si>
  <si>
    <t>Osmkrát do roka a více</t>
  </si>
  <si>
    <t>Frekvence schůzek oddílové rady</t>
  </si>
  <si>
    <t>Jednou za dva týdny</t>
  </si>
  <si>
    <t>Víkendové akce určené rádcům</t>
  </si>
  <si>
    <t>Jednou ročně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</si>
  <si>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</si>
  <si>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t>zhruba čtyři týdny, případně více</t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</si>
  <si>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</si>
  <si>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nemíváme</t>
  </si>
  <si>
    <t>Zázemí stálého letního tábora</t>
  </si>
  <si>
    <t>Stany a dočasné stavby na dobu tábora</t>
  </si>
  <si>
    <t>Na tábor jezdíme</t>
  </si>
  <si>
    <t>jinak (viz poznámky)</t>
  </si>
  <si>
    <t>Program tábora vychází hlavně z</t>
  </si>
  <si>
    <t>celoročního výchovného plánu a v něm stanovených cílů</t>
  </si>
  <si>
    <t>Činnost plánujeme</t>
  </si>
  <si>
    <t>máme plán na pololetí dopředu</t>
  </si>
  <si>
    <t>Výchovné cíle</t>
  </si>
  <si>
    <t>Stezku v oddíle</t>
  </si>
  <si>
    <t>Používáme vlastní</t>
  </si>
  <si>
    <t>Kroj v oddíle</t>
  </si>
  <si>
    <t>Nosíme na speciální akce</t>
  </si>
  <si>
    <t>Skautské časopisy v oddíle</t>
  </si>
  <si>
    <t>Odebírají všichni členové</t>
  </si>
  <si>
    <t>Plníme v oddíle odborky, vlčky atp.</t>
  </si>
  <si>
    <t>Ne</t>
  </si>
  <si>
    <t xml:space="preserve">Současný celkový stav oddílové činnosti hodnotím jako </t>
  </si>
  <si>
    <t>Náš oddíl považuji za</t>
  </si>
  <si>
    <t>jiný (viz poznámka)</t>
  </si>
  <si>
    <t>Akce s rodiči a pro rodiče máme</t>
  </si>
  <si>
    <t>aspoň jednou ročně speciální program pro ně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</si>
  <si>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</si>
  <si>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</si>
  <si>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</si>
  <si>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</si>
  <si>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</si>
  <si>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děláme hlavně pro rodiče a přátele, ale cizí nevyhazujeme</t>
  </si>
  <si>
    <t>ÚDAJE O DRUŽINÁCH</t>
  </si>
  <si>
    <t>Vyplňte z pohledu družin skautů/skautek, pokud takové máte. Nevztahujte na světlušky, vlčata, rovery, atd.</t>
  </si>
  <si>
    <t>Družinový systém nám funguje</t>
  </si>
  <si>
    <t>v zásadě ano</t>
  </si>
  <si>
    <t>Družin máme v oddíle celkem</t>
  </si>
  <si>
    <t>Družiny vedou (převážně)</t>
  </si>
  <si>
    <t>někdo jiný (viz poznámka)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</si>
  <si>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</si>
  <si>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</si>
  <si>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t>Každý týden (i když je oddílovka)</t>
  </si>
  <si>
    <r>
      <t xml:space="preserve">Frekvence družinových </t>
    </r>
    <r>
      <rPr>
        <b/>
        <sz val="10"/>
        <rFont val="Arial CE"/>
        <family val="2"/>
      </rPr>
      <t>výprav</t>
    </r>
  </si>
  <si>
    <t>Několikrát za rok</t>
  </si>
  <si>
    <t>Družiny jsou koedukované (kluci i holky pohromadě)</t>
  </si>
  <si>
    <t>V družinách máme pohromadě vlčata+skauty, respektive světlušky+skautky</t>
  </si>
  <si>
    <t>POZNÁMKY:</t>
  </si>
  <si>
    <t>45 většina z doslechu, část z náborů</t>
  </si>
  <si>
    <t>48 na dva roky je ošetřená</t>
  </si>
  <si>
    <t>49 máme vypůjčené</t>
  </si>
  <si>
    <t>61 jen náš oddíl, ale kuchyň staví o týden dříve bývalí členové oddílu</t>
  </si>
  <si>
    <t xml:space="preserve">65 ode všeho </t>
  </si>
  <si>
    <t>69 ale vydáváme navíc vlastní</t>
  </si>
  <si>
    <t>73 skautský</t>
  </si>
  <si>
    <t>88 kluci 13-17 let, podle úrody</t>
  </si>
  <si>
    <t>89 Rádce + podrádce</t>
  </si>
  <si>
    <t>Nemazat netisknout :) - data pro seznamy:</t>
  </si>
  <si>
    <t>velmi dobře</t>
  </si>
  <si>
    <t>je to slabší</t>
  </si>
  <si>
    <t>v podstatě ne</t>
  </si>
  <si>
    <t>což je</t>
  </si>
  <si>
    <t>příliš málo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</si>
  <si>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</si>
  <si>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</si>
  <si>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</si>
  <si>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</si>
  <si>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</si>
  <si>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</si>
  <si>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Frekvence družinových schůzek</t>
  </si>
  <si>
    <t>Každý týden (pokud není oddílovka)</t>
  </si>
  <si>
    <t>Jednou za měsíc</t>
  </si>
  <si>
    <t>Příležitostně</t>
  </si>
  <si>
    <t>Jinak (viz poznámka)</t>
  </si>
  <si>
    <t>Ano/Ne</t>
  </si>
  <si>
    <t>Ano</t>
  </si>
  <si>
    <t>Frekvence družinových výprav</t>
  </si>
  <si>
    <t>Několikrát měsíčně</t>
  </si>
  <si>
    <t>Zhruba jednou za měsíc</t>
  </si>
  <si>
    <t>Zhruba jednou ročně</t>
  </si>
  <si>
    <t>Výjimečně</t>
  </si>
  <si>
    <t>Nemáme</t>
  </si>
  <si>
    <t>V podstatě každý týden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</si>
  <si>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</si>
  <si>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</si>
  <si>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</si>
  <si>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</si>
  <si>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</si>
  <si>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</si>
  <si>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</si>
  <si>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</si>
  <si>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</si>
  <si>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</si>
  <si>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</si>
  <si>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</si>
  <si>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</si>
  <si>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</si>
  <si>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tři týdny</t>
  </si>
  <si>
    <t>zhruba dva týdny</t>
  </si>
  <si>
    <t>zhruba týden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</si>
  <si>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</si>
  <si>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</si>
  <si>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</si>
  <si>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</si>
  <si>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</si>
  <si>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</si>
  <si>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</si>
  <si>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</si>
  <si>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V zásadě každý týden</t>
  </si>
  <si>
    <t>6-7 krát do roka</t>
  </si>
  <si>
    <t>4-5 krát do roka</t>
  </si>
  <si>
    <t>2-3 krát do roka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</si>
  <si>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</si>
  <si>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</si>
  <si>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</si>
  <si>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</si>
  <si>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</si>
  <si>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zvoleného námětu celotáborové hry</t>
  </si>
  <si>
    <t>loňského programu minimálně upravovaného</t>
  </si>
  <si>
    <t>počasí a momentální nálady na táboře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</si>
  <si>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</si>
  <si>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</si>
  <si>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</si>
  <si>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</si>
  <si>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</si>
  <si>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</si>
  <si>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</si>
  <si>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</si>
  <si>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</si>
  <si>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</si>
  <si>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</si>
  <si>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</si>
  <si>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</si>
  <si>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</si>
  <si>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</si>
  <si>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</si>
  <si>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</si>
  <si>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</si>
  <si>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</si>
  <si>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</si>
  <si>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</si>
  <si>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</si>
  <si>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</si>
  <si>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</si>
  <si>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</si>
  <si>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</si>
  <si>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</si>
  <si>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</si>
  <si>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</si>
  <si>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</si>
  <si>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</si>
  <si>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</si>
  <si>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</si>
  <si>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</si>
  <si>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</si>
  <si>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</si>
  <si>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</si>
  <si>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</si>
  <si>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</si>
  <si>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</si>
  <si>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</si>
  <si>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</si>
  <si>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</si>
  <si>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</si>
  <si>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</si>
  <si>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</si>
  <si>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</si>
  <si>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Chystáme se používat</t>
  </si>
  <si>
    <t>Nepoužíváme</t>
  </si>
  <si>
    <t>Nosíme na každou akci</t>
  </si>
  <si>
    <t>Nosíme zřídka</t>
  </si>
  <si>
    <t>Nenosíme</t>
  </si>
  <si>
    <t>Používáme jen alternativu kroje (trička s šátkem atp.)</t>
  </si>
  <si>
    <t>Časopisy v oddíl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</si>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</sst>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3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3" borderId="3" xfId="0" applyFont="1" applyFill="1" applyBorder="1" applyAlignment="1">
      <alignment horizontal="left" vertical="center"/>
    </xf>
    <xf numFmtId="164" fontId="0" fillId="3" borderId="4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left" vertical="center"/>
    </xf>
    <xf numFmtId="164" fontId="0" fillId="3" borderId="4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6" xfId="0" applyFill="1" applyBorder="1" applyAlignment="1">
      <alignment/>
    </xf>
    <xf numFmtId="164" fontId="0" fillId="4" borderId="5" xfId="0" applyFill="1" applyBorder="1" applyAlignment="1">
      <alignment/>
    </xf>
    <xf numFmtId="164" fontId="5" fillId="3" borderId="4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ont="1" applyFill="1" applyBorder="1" applyAlignment="1">
      <alignment vertical="center"/>
    </xf>
    <xf numFmtId="164" fontId="0" fillId="0" borderId="5" xfId="0" applyFill="1" applyBorder="1" applyAlignment="1">
      <alignment/>
    </xf>
    <xf numFmtId="164" fontId="0" fillId="4" borderId="7" xfId="0" applyFill="1" applyBorder="1" applyAlignment="1">
      <alignment/>
    </xf>
    <xf numFmtId="164" fontId="5" fillId="3" borderId="4" xfId="0" applyFont="1" applyFill="1" applyBorder="1" applyAlignment="1">
      <alignment horizontal="left" vertical="center"/>
    </xf>
    <xf numFmtId="164" fontId="0" fillId="4" borderId="5" xfId="0" applyFont="1" applyFill="1" applyBorder="1" applyAlignment="1">
      <alignment horizontal="center"/>
    </xf>
    <xf numFmtId="164" fontId="5" fillId="3" borderId="0" xfId="0" applyFont="1" applyFill="1" applyBorder="1" applyAlignment="1">
      <alignment/>
    </xf>
    <xf numFmtId="164" fontId="0" fillId="4" borderId="5" xfId="0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4" fillId="3" borderId="4" xfId="0" applyFont="1" applyFill="1" applyBorder="1" applyAlignment="1">
      <alignment horizontal="left" vertical="center"/>
    </xf>
    <xf numFmtId="164" fontId="5" fillId="4" borderId="5" xfId="0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64" fontId="0" fillId="4" borderId="5" xfId="0" applyFont="1" applyFill="1" applyBorder="1" applyAlignment="1">
      <alignment/>
    </xf>
    <xf numFmtId="164" fontId="5" fillId="3" borderId="8" xfId="0" applyFont="1" applyFill="1" applyBorder="1" applyAlignment="1">
      <alignment horizontal="left" vertical="center"/>
    </xf>
    <xf numFmtId="164" fontId="5" fillId="3" borderId="9" xfId="0" applyFont="1" applyFill="1" applyBorder="1" applyAlignment="1">
      <alignment horizontal="left" vertical="center"/>
    </xf>
    <xf numFmtId="164" fontId="5" fillId="3" borderId="10" xfId="0" applyFont="1" applyFill="1" applyBorder="1" applyAlignment="1">
      <alignment horizontal="left" vertical="center"/>
    </xf>
    <xf numFmtId="164" fontId="0" fillId="0" borderId="0" xfId="0" applyAlignment="1">
      <alignment horizontal="left"/>
    </xf>
    <xf numFmtId="164" fontId="5" fillId="0" borderId="5" xfId="0" applyFont="1" applyFill="1" applyBorder="1" applyAlignment="1">
      <alignment horizontal="left" vertical="center"/>
    </xf>
    <xf numFmtId="164" fontId="0" fillId="3" borderId="11" xfId="0" applyFill="1" applyBorder="1" applyAlignment="1">
      <alignment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/>
    </xf>
    <xf numFmtId="164" fontId="6" fillId="5" borderId="0" xfId="0" applyFont="1" applyFill="1" applyBorder="1" applyAlignment="1">
      <alignment/>
    </xf>
    <xf numFmtId="164" fontId="7" fillId="0" borderId="0" xfId="0" applyFont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88">
      <selection activeCell="AA99" sqref="AA99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9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</row>
    <row r="3" spans="1:34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 customHeight="1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8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7"/>
      <c r="AF4" s="7"/>
      <c r="AG4" s="7"/>
      <c r="AH4" s="9"/>
    </row>
    <row r="5" spans="1:34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6.5" customHeight="1">
      <c r="A6" s="6" t="s">
        <v>5</v>
      </c>
      <c r="B6" s="6"/>
      <c r="C6" s="6"/>
      <c r="D6" s="6"/>
      <c r="E6" s="6"/>
      <c r="F6" s="6"/>
      <c r="G6" s="6"/>
      <c r="H6" s="7"/>
      <c r="I6" s="7"/>
      <c r="J6" s="7"/>
      <c r="K6" s="7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7"/>
      <c r="AF6" s="7"/>
      <c r="AG6" s="7"/>
      <c r="AH6" s="9"/>
    </row>
    <row r="7" spans="1:34" ht="12.7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3">
        <v>73.1</v>
      </c>
      <c r="AC7" s="11" t="s">
        <v>8</v>
      </c>
      <c r="AD7" s="11"/>
      <c r="AE7" s="11"/>
      <c r="AF7" s="11"/>
      <c r="AG7" s="11"/>
      <c r="AH7" s="12"/>
    </row>
    <row r="8" spans="1:34" ht="12.75">
      <c r="A8" s="14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>
        <v>15</v>
      </c>
      <c r="AC8" s="11" t="s">
        <v>8</v>
      </c>
      <c r="AD8" s="11"/>
      <c r="AE8" s="11"/>
      <c r="AF8" s="11"/>
      <c r="AG8" s="11"/>
      <c r="AH8" s="12"/>
    </row>
    <row r="9" spans="1:34" ht="13.5" customHeight="1">
      <c r="A9" s="10" t="str">
        <f>CONCATENATE("Celkem ",AB7+AB8," hodin. To mi připadá")</f>
        <v>Celkem 88,1 hodin. To mi připadá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5" t="s">
        <v>10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1"/>
      <c r="AD9" s="11"/>
      <c r="AE9" s="11"/>
      <c r="AF9" s="11"/>
      <c r="AG9" s="11"/>
      <c r="AH9" s="12"/>
    </row>
    <row r="10" spans="1:34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 ht="16.5" customHeight="1">
      <c r="A11" s="6" t="s">
        <v>11</v>
      </c>
      <c r="B11" s="16"/>
      <c r="C11" s="16"/>
      <c r="D11" s="16"/>
      <c r="E11" s="16"/>
      <c r="F11" s="16"/>
      <c r="G11" s="16"/>
      <c r="H11" s="7"/>
      <c r="I11" s="7"/>
      <c r="J11" s="7"/>
      <c r="K11" s="7"/>
      <c r="L11" s="8" t="s">
        <v>12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7"/>
      <c r="AF11" s="7"/>
      <c r="AG11" s="7"/>
      <c r="AH11" s="9"/>
    </row>
    <row r="12" spans="1:34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25.5" customHeight="1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6" t="s">
        <v>14</v>
      </c>
      <c r="B14" s="6"/>
      <c r="C14" s="6"/>
      <c r="D14" s="6"/>
      <c r="E14" s="6"/>
      <c r="F14" s="6"/>
      <c r="G14" s="6"/>
      <c r="H14" s="7"/>
      <c r="I14" s="7"/>
      <c r="J14" s="7"/>
      <c r="K14" s="7"/>
      <c r="L14" s="8" t="s">
        <v>15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7"/>
      <c r="AF14" s="7"/>
      <c r="AG14" s="7"/>
      <c r="AH14" s="9"/>
    </row>
    <row r="15" spans="1:34" ht="9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2.75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>
        <v>8</v>
      </c>
      <c r="AC16" s="11"/>
      <c r="AD16" s="11"/>
      <c r="AE16" s="11"/>
      <c r="AF16" s="11"/>
      <c r="AG16" s="11"/>
      <c r="AH16" s="12"/>
    </row>
    <row r="17" spans="1:34" ht="12.75">
      <c r="A17" s="10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3">
        <v>120</v>
      </c>
      <c r="AC17" s="11"/>
      <c r="AD17" s="11"/>
      <c r="AE17" s="11"/>
      <c r="AF17" s="11"/>
      <c r="AG17" s="11"/>
      <c r="AH17" s="12"/>
    </row>
    <row r="18" spans="1:34" ht="12.75">
      <c r="A18" s="10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3">
        <v>80</v>
      </c>
      <c r="AC18" s="11"/>
      <c r="AD18" s="11"/>
      <c r="AE18" s="11"/>
      <c r="AF18" s="11"/>
      <c r="AG18" s="11"/>
      <c r="AH18" s="12"/>
    </row>
    <row r="19" spans="1:34" ht="13.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2.75">
      <c r="A20" s="10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 t="s">
        <v>20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1"/>
      <c r="AD20" s="11"/>
      <c r="AE20" s="11"/>
      <c r="AF20" s="11"/>
      <c r="AG20" s="11"/>
      <c r="AH20" s="12"/>
    </row>
    <row r="21" spans="1:34" ht="9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2.75">
      <c r="A22" s="1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 t="s">
        <v>22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1"/>
      <c r="AD22" s="11"/>
      <c r="AE22" s="11"/>
      <c r="AF22" s="11"/>
      <c r="AG22" s="11"/>
      <c r="AH22" s="12"/>
    </row>
    <row r="23" spans="1:34" ht="9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2.75">
      <c r="A24" s="10" t="s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7">
        <v>1000000</v>
      </c>
      <c r="Z24" s="17"/>
      <c r="AA24" s="17"/>
      <c r="AB24" s="17"/>
      <c r="AC24" s="11"/>
      <c r="AD24" s="11"/>
      <c r="AE24" s="11"/>
      <c r="AF24" s="11"/>
      <c r="AG24" s="11"/>
      <c r="AH24" s="12"/>
    </row>
    <row r="25" spans="1:34" ht="12.75">
      <c r="A25" s="10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8">
        <v>99</v>
      </c>
      <c r="AC25" s="11"/>
      <c r="AD25" s="11"/>
      <c r="AE25" s="11"/>
      <c r="AF25" s="11"/>
      <c r="AG25" s="11"/>
      <c r="AH25" s="12"/>
    </row>
    <row r="26" spans="1:34" ht="9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25.5" customHeight="1">
      <c r="A27" s="5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6" t="s">
        <v>26</v>
      </c>
      <c r="B28" s="6"/>
      <c r="C28" s="6"/>
      <c r="D28" s="6"/>
      <c r="E28" s="6"/>
      <c r="F28" s="6"/>
      <c r="G28" s="6"/>
      <c r="H28" s="7"/>
      <c r="I28" s="7"/>
      <c r="J28" s="7"/>
      <c r="K28" s="7"/>
      <c r="L28" s="8" t="s">
        <v>27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9"/>
    </row>
    <row r="29" spans="1:34" ht="8.25" customHeight="1">
      <c r="A29" s="1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/>
    </row>
    <row r="30" spans="1:34" ht="12.75">
      <c r="A30" s="10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>
        <v>49</v>
      </c>
      <c r="M30" s="11"/>
      <c r="N30" s="11"/>
      <c r="O30" s="11" t="s">
        <v>29</v>
      </c>
      <c r="P30" s="11"/>
      <c r="Q30" s="11"/>
      <c r="R30" s="11"/>
      <c r="S30" s="11"/>
      <c r="T30" s="11"/>
      <c r="U30" s="11"/>
      <c r="V30" s="11"/>
      <c r="W30" s="11"/>
      <c r="X30" s="11"/>
      <c r="Y30" s="20" t="s">
        <v>30</v>
      </c>
      <c r="Z30" s="20"/>
      <c r="AA30" s="20"/>
      <c r="AB30" s="20"/>
      <c r="AC30" s="11"/>
      <c r="AD30" s="11"/>
      <c r="AE30" s="11"/>
      <c r="AF30" s="11"/>
      <c r="AG30" s="11"/>
      <c r="AH30" s="12"/>
    </row>
    <row r="31" spans="1:34" ht="12.75">
      <c r="A31" s="10" t="s">
        <v>31</v>
      </c>
      <c r="B31" s="11"/>
      <c r="C31" s="11"/>
      <c r="D31" s="11"/>
      <c r="E31" s="11"/>
      <c r="F31" s="11"/>
      <c r="G31" s="21"/>
      <c r="H31" s="11"/>
      <c r="I31" s="11"/>
      <c r="J31" s="11"/>
      <c r="K31" s="11"/>
      <c r="L31" s="13">
        <v>12</v>
      </c>
      <c r="M31" s="11"/>
      <c r="N31" s="11"/>
      <c r="O31" s="11" t="s">
        <v>29</v>
      </c>
      <c r="P31" s="11"/>
      <c r="Q31" s="11"/>
      <c r="R31" s="11"/>
      <c r="S31" s="11"/>
      <c r="T31" s="11"/>
      <c r="U31" s="11"/>
      <c r="V31" s="11"/>
      <c r="W31" s="11"/>
      <c r="X31" s="11"/>
      <c r="Y31" s="20" t="s">
        <v>32</v>
      </c>
      <c r="Z31" s="20"/>
      <c r="AA31" s="20"/>
      <c r="AB31" s="20"/>
      <c r="AC31" s="11"/>
      <c r="AD31" s="11"/>
      <c r="AE31" s="11"/>
      <c r="AF31" s="11"/>
      <c r="AG31" s="11"/>
      <c r="AH31" s="12"/>
    </row>
    <row r="32" spans="1:34" ht="13.5">
      <c r="A32" s="10" t="s">
        <v>33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/>
      <c r="AC32" s="11"/>
      <c r="AD32" s="11"/>
      <c r="AE32" s="11"/>
      <c r="AF32" s="11"/>
      <c r="AG32" s="11"/>
      <c r="AH32" s="12"/>
    </row>
    <row r="33" spans="1:34" ht="12.75">
      <c r="A33" s="10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>
        <v>13</v>
      </c>
      <c r="AC33" s="11"/>
      <c r="AD33" s="11"/>
      <c r="AE33" s="11"/>
      <c r="AF33" s="11"/>
      <c r="AG33" s="11"/>
      <c r="AH33" s="12"/>
    </row>
    <row r="34" spans="1:34" ht="12.75">
      <c r="A34" s="10" t="s">
        <v>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>
        <v>24</v>
      </c>
      <c r="AC34" s="11"/>
      <c r="AD34" s="11"/>
      <c r="AE34" s="11"/>
      <c r="AF34" s="11"/>
      <c r="AG34" s="11"/>
      <c r="AH34" s="12"/>
    </row>
    <row r="35" spans="1:34" ht="12.75">
      <c r="A35" s="10" t="s">
        <v>36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>
        <v>23</v>
      </c>
      <c r="AC35" s="11"/>
      <c r="AD35" s="11"/>
      <c r="AE35" s="11"/>
      <c r="AF35" s="11"/>
      <c r="AG35" s="11"/>
      <c r="AH35" s="12"/>
    </row>
    <row r="36" spans="1:34" ht="13.5">
      <c r="A36" s="10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3"/>
      <c r="AC36" s="11"/>
      <c r="AD36" s="11"/>
      <c r="AE36" s="11"/>
      <c r="AF36" s="11"/>
      <c r="AG36" s="11"/>
      <c r="AH36" s="12"/>
    </row>
    <row r="37" spans="1:34" ht="12.75">
      <c r="A37" s="10" t="s">
        <v>38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>
        <v>6</v>
      </c>
      <c r="M37" s="11"/>
      <c r="N37" s="11"/>
      <c r="O37" s="11" t="s">
        <v>29</v>
      </c>
      <c r="P37" s="11"/>
      <c r="Q37" s="11"/>
      <c r="R37" s="11"/>
      <c r="S37" s="11"/>
      <c r="T37" s="11"/>
      <c r="U37" s="11"/>
      <c r="V37" s="11"/>
      <c r="W37" s="11"/>
      <c r="X37" s="11"/>
      <c r="Y37" s="20" t="s">
        <v>32</v>
      </c>
      <c r="Z37" s="20"/>
      <c r="AA37" s="20"/>
      <c r="AB37" s="20"/>
      <c r="AC37" s="11"/>
      <c r="AD37" s="11"/>
      <c r="AE37" s="11"/>
      <c r="AF37" s="11"/>
      <c r="AG37" s="11"/>
      <c r="AH37" s="12"/>
    </row>
    <row r="38" spans="1:34" ht="12.75">
      <c r="A38" s="10" t="s">
        <v>39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>
        <v>3</v>
      </c>
      <c r="M38" s="11"/>
      <c r="N38" s="11"/>
      <c r="O38" s="11" t="s">
        <v>29</v>
      </c>
      <c r="P38" s="11"/>
      <c r="Q38" s="11"/>
      <c r="R38" s="11"/>
      <c r="S38" s="11"/>
      <c r="T38" s="11"/>
      <c r="U38" s="11"/>
      <c r="V38" s="11"/>
      <c r="W38" s="11"/>
      <c r="X38" s="11"/>
      <c r="Y38" s="20" t="s">
        <v>40</v>
      </c>
      <c r="Z38" s="20"/>
      <c r="AA38" s="20"/>
      <c r="AB38" s="20"/>
      <c r="AC38" s="11"/>
      <c r="AD38" s="11"/>
      <c r="AE38" s="11"/>
      <c r="AF38" s="11"/>
      <c r="AG38" s="11"/>
      <c r="AH38" s="12"/>
    </row>
    <row r="39" spans="1:34" ht="12.75">
      <c r="A39" s="10" t="s">
        <v>41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>
        <v>1</v>
      </c>
      <c r="M39" s="11"/>
      <c r="N39" s="11"/>
      <c r="O39" s="11" t="s">
        <v>29</v>
      </c>
      <c r="P39" s="11"/>
      <c r="Q39" s="11"/>
      <c r="R39" s="11"/>
      <c r="S39" s="11"/>
      <c r="T39" s="11"/>
      <c r="U39" s="11"/>
      <c r="V39" s="11"/>
      <c r="W39" s="11"/>
      <c r="X39" s="11"/>
      <c r="Y39" s="20" t="s">
        <v>40</v>
      </c>
      <c r="Z39" s="20"/>
      <c r="AA39" s="20"/>
      <c r="AB39" s="20"/>
      <c r="AC39" s="11"/>
      <c r="AD39" s="11"/>
      <c r="AE39" s="11"/>
      <c r="AF39" s="11"/>
      <c r="AG39" s="11"/>
      <c r="AH39" s="12"/>
    </row>
    <row r="40" spans="1:34" ht="13.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 ht="12.75">
      <c r="A41" s="10" t="s">
        <v>42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 t="s">
        <v>43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  <c r="AG41" s="11"/>
      <c r="AH41" s="12"/>
    </row>
    <row r="42" spans="1:34" ht="13.5">
      <c r="A42" s="10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</row>
    <row r="43" spans="1:34" ht="12.75">
      <c r="A43" s="10" t="s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 t="s">
        <v>46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1"/>
      <c r="AD43" s="11"/>
      <c r="AE43" s="11"/>
      <c r="AF43" s="11"/>
      <c r="AG43" s="11"/>
      <c r="AH43" s="12"/>
    </row>
    <row r="44" spans="1:34" ht="12.75">
      <c r="A44" s="10" t="s">
        <v>47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3">
        <v>1</v>
      </c>
      <c r="AC44" s="11"/>
      <c r="AD44" s="11"/>
      <c r="AE44" s="11"/>
      <c r="AF44" s="11"/>
      <c r="AG44" s="11"/>
      <c r="AH44" s="12"/>
    </row>
    <row r="45" spans="1:34" ht="13.5">
      <c r="A45" s="10" t="s">
        <v>48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11"/>
      <c r="AD45" s="11"/>
      <c r="AE45" s="11"/>
      <c r="AF45" s="11"/>
      <c r="AG45" s="11"/>
      <c r="AH45" s="12"/>
    </row>
    <row r="46" spans="1:34" ht="7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2.75">
      <c r="A47" s="10" t="s">
        <v>49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 t="s">
        <v>50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1"/>
      <c r="AD47" s="11"/>
      <c r="AE47" s="11"/>
      <c r="AF47" s="11"/>
      <c r="AG47" s="11"/>
      <c r="AH47" s="12"/>
    </row>
    <row r="48" spans="1:34" ht="13.5">
      <c r="A48" s="10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1"/>
      <c r="AD48" s="11"/>
      <c r="AE48" s="11"/>
      <c r="AF48" s="11"/>
      <c r="AG48" s="11"/>
      <c r="AH48" s="12"/>
    </row>
    <row r="49" spans="1:34" ht="13.5">
      <c r="A49" s="10" t="s">
        <v>52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"/>
      <c r="AD49" s="11"/>
      <c r="AE49" s="11"/>
      <c r="AF49" s="11"/>
      <c r="AG49" s="11"/>
      <c r="AH49" s="12"/>
    </row>
    <row r="50" spans="1:34" ht="12.75">
      <c r="A50" s="10" t="s">
        <v>53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" t="s">
        <v>46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1"/>
      <c r="AD50" s="11"/>
      <c r="AE50" s="11"/>
      <c r="AF50" s="11"/>
      <c r="AG50" s="11"/>
      <c r="AH50" s="12"/>
    </row>
    <row r="51" spans="1:34" ht="9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25.5" customHeight="1">
      <c r="A52" s="5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>
      <c r="A53" s="10" t="s">
        <v>55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 t="s">
        <v>56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1"/>
      <c r="AD53" s="11"/>
      <c r="AE53" s="11"/>
      <c r="AF53" s="11"/>
      <c r="AG53" s="11"/>
      <c r="AH53" s="12"/>
    </row>
    <row r="54" spans="1:34" ht="12.75">
      <c r="A54" s="10" t="s">
        <v>57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 t="s">
        <v>58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1"/>
      <c r="AD54" s="11"/>
      <c r="AE54" s="11"/>
      <c r="AF54" s="11"/>
      <c r="AG54" s="11"/>
      <c r="AH54" s="12"/>
    </row>
    <row r="55" spans="1:34" ht="12.75">
      <c r="A55" s="10" t="s">
        <v>59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 t="s">
        <v>60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1"/>
      <c r="AD55" s="11"/>
      <c r="AE55" s="11"/>
      <c r="AF55" s="11"/>
      <c r="AG55" s="11"/>
      <c r="AH55" s="12"/>
    </row>
    <row r="56" spans="1:34" ht="12.75">
      <c r="A56" s="10" t="s">
        <v>61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 t="s">
        <v>62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1"/>
      <c r="AD56" s="11"/>
      <c r="AE56" s="11"/>
      <c r="AF56" s="11"/>
      <c r="AG56" s="11"/>
      <c r="AH56" s="12"/>
    </row>
    <row r="57" spans="1:34" ht="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</row>
    <row r="58" spans="1:34" ht="12.75">
      <c r="A58" s="10" t="s">
        <v>63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" t="s">
        <v>64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1"/>
      <c r="AD58" s="11"/>
      <c r="AE58" s="11"/>
      <c r="AF58" s="11"/>
      <c r="AG58" s="11"/>
      <c r="AH58" s="12"/>
    </row>
    <row r="59" spans="1:34" ht="12.75">
      <c r="A59" s="10" t="s">
        <v>65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" t="s">
        <v>66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1"/>
      <c r="AD59" s="11"/>
      <c r="AE59" s="11"/>
      <c r="AF59" s="11"/>
      <c r="AG59" s="11"/>
      <c r="AH59" s="12"/>
    </row>
    <row r="60" spans="1:34" ht="12.75">
      <c r="A60" s="10" t="s">
        <v>67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 t="s">
        <v>68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1"/>
      <c r="AD60" s="11"/>
      <c r="AE60" s="11"/>
      <c r="AF60" s="11"/>
      <c r="AG60" s="11"/>
      <c r="AH60" s="12"/>
    </row>
    <row r="61" spans="1:34" ht="12.75">
      <c r="A61" s="10" t="s">
        <v>69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" t="s">
        <v>70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1"/>
      <c r="AD61" s="11"/>
      <c r="AE61" s="11"/>
      <c r="AF61" s="11"/>
      <c r="AG61" s="11"/>
      <c r="AH61" s="12"/>
    </row>
    <row r="62" spans="1:34" ht="12.75">
      <c r="A62" s="10" t="s">
        <v>71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" t="s">
        <v>72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1"/>
      <c r="AD62" s="11"/>
      <c r="AE62" s="11"/>
      <c r="AF62" s="11"/>
      <c r="AG62" s="11"/>
      <c r="AH62" s="12"/>
    </row>
    <row r="63" spans="1:34" ht="8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12.75">
      <c r="A64" s="10" t="s">
        <v>73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 t="s">
        <v>74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1"/>
      <c r="AD64" s="11"/>
      <c r="AE64" s="11"/>
      <c r="AF64" s="11"/>
      <c r="AG64" s="11"/>
      <c r="AH64" s="12"/>
    </row>
    <row r="65" spans="1:34" ht="13.5">
      <c r="A65" s="10" t="s">
        <v>75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1"/>
      <c r="AD65" s="11"/>
      <c r="AE65" s="11"/>
      <c r="AF65" s="11"/>
      <c r="AG65" s="11"/>
      <c r="AH65" s="12"/>
    </row>
    <row r="66" spans="1:34" ht="8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1:34" ht="12.75">
      <c r="A67" s="10" t="s">
        <v>76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" t="s">
        <v>77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1"/>
      <c r="AD67" s="11"/>
      <c r="AE67" s="11"/>
      <c r="AF67" s="11"/>
      <c r="AG67" s="11"/>
      <c r="AH67" s="12"/>
    </row>
    <row r="68" spans="1:34" ht="12.75">
      <c r="A68" s="10" t="s">
        <v>78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" t="s">
        <v>79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1"/>
      <c r="AD68" s="11"/>
      <c r="AE68" s="11"/>
      <c r="AF68" s="11"/>
      <c r="AG68" s="11"/>
      <c r="AH68" s="12"/>
    </row>
    <row r="69" spans="1:34" ht="12.75">
      <c r="A69" s="10" t="s">
        <v>80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5" t="s">
        <v>81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1"/>
      <c r="AD69" s="11"/>
      <c r="AE69" s="11"/>
      <c r="AF69" s="11"/>
      <c r="AG69" s="11"/>
      <c r="AH69" s="12"/>
    </row>
    <row r="70" spans="1:34" ht="12.75">
      <c r="A70" s="10" t="s">
        <v>82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3" t="s">
        <v>83</v>
      </c>
      <c r="AC70" s="11"/>
      <c r="AD70" s="11"/>
      <c r="AE70" s="11"/>
      <c r="AF70" s="11"/>
      <c r="AG70" s="11"/>
      <c r="AH70" s="12"/>
    </row>
    <row r="71" spans="1:34" ht="13.5">
      <c r="A71" s="10" t="s">
        <v>84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4"/>
      <c r="Y71" s="20"/>
      <c r="Z71" s="20"/>
      <c r="AA71" s="20"/>
      <c r="AB71" s="20"/>
      <c r="AC71" s="11"/>
      <c r="AD71" s="11"/>
      <c r="AE71" s="11"/>
      <c r="AF71" s="11"/>
      <c r="AG71" s="11"/>
      <c r="AH71" s="12"/>
    </row>
    <row r="72" spans="1:34" ht="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 ht="12.75">
      <c r="A73" s="10" t="s">
        <v>85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" t="s">
        <v>86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1"/>
      <c r="AD73" s="11"/>
      <c r="AE73" s="11"/>
      <c r="AF73" s="11"/>
      <c r="AG73" s="11"/>
      <c r="AH73" s="12"/>
    </row>
    <row r="74" spans="1:34" ht="6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4" ht="12.75">
      <c r="A75" s="10" t="s">
        <v>87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" t="s">
        <v>88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1"/>
      <c r="AD75" s="11"/>
      <c r="AE75" s="11"/>
      <c r="AF75" s="11"/>
      <c r="AG75" s="11"/>
      <c r="AH75" s="12"/>
    </row>
    <row r="76" spans="1:34" ht="12.75">
      <c r="A76" s="10" t="s">
        <v>89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23" t="s">
        <v>83</v>
      </c>
      <c r="AC76" s="11"/>
      <c r="AD76" s="11"/>
      <c r="AE76" s="11"/>
      <c r="AF76" s="11"/>
      <c r="AG76" s="11"/>
      <c r="AH76" s="12"/>
    </row>
    <row r="77" spans="1:34" ht="12.75">
      <c r="A77" s="10" t="s">
        <v>90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23" t="s">
        <v>83</v>
      </c>
      <c r="AC77" s="11"/>
      <c r="AD77" s="11"/>
      <c r="AE77" s="11"/>
      <c r="AF77" s="11"/>
      <c r="AG77" s="11"/>
      <c r="AH77" s="12"/>
    </row>
    <row r="78" spans="1:34" ht="12.75">
      <c r="A78" s="10" t="s">
        <v>91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23" t="s">
        <v>83</v>
      </c>
      <c r="AC78" s="11"/>
      <c r="AD78" s="11"/>
      <c r="AE78" s="11"/>
      <c r="AF78" s="11"/>
      <c r="AG78" s="11"/>
      <c r="AH78" s="12"/>
    </row>
    <row r="79" spans="1:34" ht="12.75">
      <c r="A79" s="10" t="s">
        <v>92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23" t="s">
        <v>83</v>
      </c>
      <c r="AC79" s="11"/>
      <c r="AD79" s="11"/>
      <c r="AE79" s="11"/>
      <c r="AF79" s="11"/>
      <c r="AG79" s="11"/>
      <c r="AH79" s="12"/>
    </row>
    <row r="80" spans="1:34" ht="8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 ht="12.75">
      <c r="A81" s="10" t="s">
        <v>93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" t="s">
        <v>94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1"/>
      <c r="AD81" s="11"/>
      <c r="AE81" s="11"/>
      <c r="AF81" s="11"/>
      <c r="AG81" s="11"/>
      <c r="AH81" s="12"/>
    </row>
    <row r="82" spans="1:34" ht="18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</row>
    <row r="83" spans="1:34" ht="25.5" customHeight="1">
      <c r="A83" s="5" t="s">
        <v>95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8" customHeight="1">
      <c r="A84" s="25" t="s">
        <v>96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9"/>
    </row>
    <row r="85" spans="1:34" ht="9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</row>
    <row r="86" spans="1:34" ht="12.75">
      <c r="A86" s="10" t="s">
        <v>97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6" t="s">
        <v>98</v>
      </c>
      <c r="M86" s="26"/>
      <c r="N86" s="26"/>
      <c r="O86" s="26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</row>
    <row r="87" spans="1:34" ht="13.5" customHeight="1">
      <c r="A87" s="10" t="s">
        <v>99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7">
        <v>3</v>
      </c>
      <c r="M87" s="11"/>
      <c r="N87" s="11"/>
      <c r="O87" s="11" t="s">
        <v>29</v>
      </c>
      <c r="P87" s="11"/>
      <c r="Q87" s="11"/>
      <c r="R87" s="11"/>
      <c r="S87" s="11"/>
      <c r="T87" s="11"/>
      <c r="U87" s="11"/>
      <c r="V87" s="11"/>
      <c r="W87" s="11"/>
      <c r="X87" s="11"/>
      <c r="Y87" s="28" t="s">
        <v>30</v>
      </c>
      <c r="Z87" s="28"/>
      <c r="AA87" s="28"/>
      <c r="AB87" s="28"/>
      <c r="AC87" s="11"/>
      <c r="AD87" s="11"/>
      <c r="AE87" s="11"/>
      <c r="AF87" s="11"/>
      <c r="AG87" s="11"/>
      <c r="AH87" s="12"/>
    </row>
    <row r="88" spans="1:34" ht="12.75" customHeight="1">
      <c r="A88" s="10" t="s">
        <v>100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9" t="s">
        <v>101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11"/>
      <c r="AD88" s="11"/>
      <c r="AE88" s="11"/>
      <c r="AF88" s="11"/>
      <c r="AG88" s="11"/>
      <c r="AH88" s="12"/>
    </row>
    <row r="89" spans="1:34" ht="12.75" customHeight="1">
      <c r="A89" s="10" t="s">
        <v>102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9" t="s">
        <v>101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11"/>
      <c r="AD89" s="11"/>
      <c r="AE89" s="11"/>
      <c r="AF89" s="11"/>
      <c r="AG89" s="11"/>
      <c r="AH89" s="12"/>
    </row>
    <row r="90" spans="1:34" ht="12.75" customHeight="1">
      <c r="A90" s="10" t="s">
        <v>103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5" t="s">
        <v>104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1"/>
      <c r="AD90" s="11"/>
      <c r="AE90" s="11"/>
      <c r="AF90" s="11"/>
      <c r="AG90" s="11"/>
      <c r="AH90" s="12"/>
    </row>
    <row r="91" spans="1:34" ht="12.75" customHeight="1">
      <c r="A91" s="10" t="s">
        <v>105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5" t="s">
        <v>106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1"/>
      <c r="AD91" s="11"/>
      <c r="AE91" s="11"/>
      <c r="AF91" s="11"/>
      <c r="AG91" s="11"/>
      <c r="AH91" s="12"/>
    </row>
    <row r="92" spans="1:34" ht="12.75">
      <c r="A92" s="10" t="s">
        <v>107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23" t="s">
        <v>83</v>
      </c>
      <c r="AC92" s="11"/>
      <c r="AD92" s="11"/>
      <c r="AE92" s="11"/>
      <c r="AF92" s="11"/>
      <c r="AG92" s="11"/>
      <c r="AH92" s="12"/>
    </row>
    <row r="93" spans="1:34" ht="12.75">
      <c r="A93" s="10" t="s">
        <v>108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23" t="s">
        <v>83</v>
      </c>
      <c r="AC93" s="11"/>
      <c r="AD93" s="11"/>
      <c r="AE93" s="11"/>
      <c r="AF93" s="11"/>
      <c r="AG93" s="11"/>
      <c r="AH93" s="12"/>
    </row>
    <row r="94" spans="1:34" ht="13.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</row>
    <row r="95" spans="1:34" ht="35.25" customHeight="1">
      <c r="A95" s="30" t="s">
        <v>109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2"/>
    </row>
    <row r="96" spans="1:34" ht="17.25" customHeight="1">
      <c r="A96" s="1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9"/>
    </row>
    <row r="97" spans="1:34" ht="15" customHeight="1">
      <c r="A97" s="19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9"/>
    </row>
    <row r="98" spans="1:34" ht="15" customHeight="1">
      <c r="A98" s="19"/>
      <c r="B98" s="34" t="s">
        <v>111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9"/>
    </row>
    <row r="99" spans="1:34" ht="15" customHeight="1">
      <c r="A99" s="19"/>
      <c r="B99" s="34" t="s">
        <v>112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9"/>
    </row>
    <row r="100" spans="1:34" ht="15" customHeight="1">
      <c r="A100" s="19"/>
      <c r="B100" s="34" t="s">
        <v>113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9"/>
    </row>
    <row r="101" spans="1:34" ht="15" customHeight="1">
      <c r="A101" s="19"/>
      <c r="B101" s="34" t="s">
        <v>114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9"/>
    </row>
    <row r="102" spans="1:34" ht="15" customHeight="1">
      <c r="A102" s="19"/>
      <c r="B102" s="34" t="s">
        <v>115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9"/>
    </row>
    <row r="103" spans="1:34" ht="15" customHeight="1">
      <c r="A103" s="19"/>
      <c r="B103" s="34" t="s">
        <v>116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9"/>
    </row>
    <row r="104" spans="1:34" ht="15" customHeight="1">
      <c r="A104" s="19"/>
      <c r="B104" s="34" t="s">
        <v>117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9"/>
    </row>
    <row r="105" spans="1:34" ht="16.5" customHeight="1">
      <c r="A105" s="19"/>
      <c r="B105" s="34" t="s">
        <v>118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9"/>
    </row>
    <row r="106" spans="1:34" ht="13.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7"/>
    </row>
    <row r="107" ht="12.75"/>
    <row r="108" ht="19.5" customHeight="1" hidden="1"/>
    <row r="110" spans="1:33" ht="30" customHeight="1" hidden="1">
      <c r="A110" s="38" t="s">
        <v>119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 ht="30" customHeight="1" hidden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1:12" ht="12.75" hidden="1">
      <c r="A112" s="40" t="s">
        <v>97</v>
      </c>
      <c r="L112" t="s">
        <v>120</v>
      </c>
    </row>
    <row r="113" ht="12.75" hidden="1">
      <c r="L113" t="s">
        <v>98</v>
      </c>
    </row>
    <row r="114" ht="12.75" hidden="1">
      <c r="L114" t="s">
        <v>121</v>
      </c>
    </row>
    <row r="115" ht="12.75" hidden="1">
      <c r="L115" t="s">
        <v>122</v>
      </c>
    </row>
    <row r="117" spans="1:12" ht="12.75" hidden="1">
      <c r="A117" s="40" t="s">
        <v>123</v>
      </c>
      <c r="L117" t="s">
        <v>124</v>
      </c>
    </row>
    <row r="118" ht="12.75" hidden="1">
      <c r="L118" t="s">
        <v>40</v>
      </c>
    </row>
    <row r="119" ht="12.75" hidden="1">
      <c r="L119" t="s">
        <v>30</v>
      </c>
    </row>
    <row r="120" ht="12.75" hidden="1">
      <c r="L120" t="s">
        <v>32</v>
      </c>
    </row>
    <row r="121" ht="12.75" hidden="1">
      <c r="L121" t="s">
        <v>125</v>
      </c>
    </row>
    <row r="123" spans="1:12" ht="12.75" hidden="1">
      <c r="A123" s="40" t="s">
        <v>126</v>
      </c>
      <c r="L123" s="4" t="s">
        <v>127</v>
      </c>
    </row>
    <row r="124" ht="12.75" hidden="1">
      <c r="L124" t="s">
        <v>128</v>
      </c>
    </row>
    <row r="125" ht="12.75" hidden="1">
      <c r="L125" t="s">
        <v>129</v>
      </c>
    </row>
    <row r="126" ht="12.75" hidden="1">
      <c r="L126" t="s">
        <v>130</v>
      </c>
    </row>
    <row r="127" ht="12.75" hidden="1">
      <c r="L127" t="s">
        <v>101</v>
      </c>
    </row>
    <row r="129" spans="1:12" ht="12.75" hidden="1">
      <c r="A129" s="40" t="s">
        <v>131</v>
      </c>
      <c r="L129" t="s">
        <v>104</v>
      </c>
    </row>
    <row r="130" ht="12.75" hidden="1">
      <c r="L130" t="s">
        <v>132</v>
      </c>
    </row>
    <row r="131" ht="12.75" hidden="1">
      <c r="L131" t="s">
        <v>60</v>
      </c>
    </row>
    <row r="132" ht="12.75" hidden="1">
      <c r="L132" t="s">
        <v>133</v>
      </c>
    </row>
    <row r="133" ht="12.75" hidden="1">
      <c r="L133" t="s">
        <v>134</v>
      </c>
    </row>
    <row r="134" ht="12.75" hidden="1">
      <c r="L134" t="s">
        <v>135</v>
      </c>
    </row>
    <row r="136" spans="1:12" ht="12.75" hidden="1">
      <c r="A136" s="40" t="s">
        <v>136</v>
      </c>
      <c r="L136" t="s">
        <v>137</v>
      </c>
    </row>
    <row r="137" ht="12.75" hidden="1">
      <c r="L137" t="s">
        <v>83</v>
      </c>
    </row>
    <row r="139" spans="1:12" ht="12.75" hidden="1">
      <c r="A139" s="40" t="s">
        <v>138</v>
      </c>
      <c r="L139" t="s">
        <v>139</v>
      </c>
    </row>
    <row r="140" ht="12.75" hidden="1">
      <c r="L140" t="s">
        <v>140</v>
      </c>
    </row>
    <row r="141" ht="12.75" hidden="1">
      <c r="L141" t="s">
        <v>106</v>
      </c>
    </row>
    <row r="142" ht="12.75" hidden="1">
      <c r="L142" t="s">
        <v>141</v>
      </c>
    </row>
    <row r="143" ht="12.75" hidden="1">
      <c r="L143" t="s">
        <v>142</v>
      </c>
    </row>
    <row r="144" ht="12.75" hidden="1">
      <c r="L144" t="s">
        <v>143</v>
      </c>
    </row>
    <row r="146" spans="1:12" ht="12.75" hidden="1">
      <c r="A146" s="40" t="s">
        <v>55</v>
      </c>
      <c r="L146" t="s">
        <v>144</v>
      </c>
    </row>
    <row r="147" ht="12.75" hidden="1">
      <c r="L147" t="s">
        <v>56</v>
      </c>
    </row>
    <row r="148" ht="12.75" hidden="1">
      <c r="L148" t="s">
        <v>145</v>
      </c>
    </row>
    <row r="149" ht="12.75" hidden="1">
      <c r="L149" t="s">
        <v>140</v>
      </c>
    </row>
    <row r="150" ht="12.75" hidden="1">
      <c r="L150" t="s">
        <v>146</v>
      </c>
    </row>
    <row r="151" ht="12.75" hidden="1">
      <c r="L151" t="s">
        <v>134</v>
      </c>
    </row>
    <row r="153" spans="1:12" ht="12.75" hidden="1">
      <c r="A153" s="40" t="s">
        <v>147</v>
      </c>
      <c r="L153" s="4" t="s">
        <v>148</v>
      </c>
    </row>
    <row r="154" ht="12.75" hidden="1">
      <c r="L154" t="s">
        <v>149</v>
      </c>
    </row>
    <row r="155" ht="12.75" hidden="1">
      <c r="L155" t="s">
        <v>150</v>
      </c>
    </row>
    <row r="156" ht="12.75" hidden="1">
      <c r="L156" t="s">
        <v>151</v>
      </c>
    </row>
    <row r="157" ht="12.75" hidden="1">
      <c r="L157" t="s">
        <v>101</v>
      </c>
    </row>
    <row r="159" spans="1:12" ht="12.75" hidden="1">
      <c r="A159" s="40" t="s">
        <v>73</v>
      </c>
      <c r="L159" t="s">
        <v>152</v>
      </c>
    </row>
    <row r="160" ht="12.75" hidden="1">
      <c r="L160" t="s">
        <v>153</v>
      </c>
    </row>
    <row r="161" ht="12.75" hidden="1">
      <c r="L161" t="s">
        <v>74</v>
      </c>
    </row>
    <row r="162" ht="12.75" hidden="1">
      <c r="L162" t="s">
        <v>154</v>
      </c>
    </row>
    <row r="163" ht="12.75" hidden="1">
      <c r="L163" t="s">
        <v>155</v>
      </c>
    </row>
    <row r="164" ht="12.75" hidden="1">
      <c r="L164" t="s">
        <v>156</v>
      </c>
    </row>
    <row r="165" ht="12.75" hidden="1">
      <c r="L165" t="s">
        <v>157</v>
      </c>
    </row>
    <row r="167" spans="1:12" ht="12.75" hidden="1">
      <c r="A167" s="40" t="s">
        <v>158</v>
      </c>
      <c r="L167" t="s">
        <v>64</v>
      </c>
    </row>
    <row r="168" ht="12.75" hidden="1">
      <c r="L168" t="s">
        <v>159</v>
      </c>
    </row>
    <row r="169" ht="12.75" hidden="1">
      <c r="L169" t="s">
        <v>160</v>
      </c>
    </row>
    <row r="170" ht="12.75" hidden="1">
      <c r="L170" t="s">
        <v>161</v>
      </c>
    </row>
    <row r="171" ht="12.75" hidden="1">
      <c r="L171" t="s">
        <v>66</v>
      </c>
    </row>
    <row r="173" spans="1:12" ht="12.75" hidden="1">
      <c r="A173" s="40" t="s">
        <v>67</v>
      </c>
      <c r="L173" t="s">
        <v>68</v>
      </c>
    </row>
    <row r="174" ht="12.75" hidden="1">
      <c r="L174" t="s">
        <v>162</v>
      </c>
    </row>
    <row r="175" ht="12.75" hidden="1">
      <c r="L175" t="s">
        <v>163</v>
      </c>
    </row>
    <row r="176" ht="12.75" hidden="1">
      <c r="L176" t="s">
        <v>164</v>
      </c>
    </row>
    <row r="177" ht="12.75" hidden="1">
      <c r="L177" t="s">
        <v>165</v>
      </c>
    </row>
    <row r="179" spans="1:12" ht="12.75" hidden="1">
      <c r="A179" s="40" t="s">
        <v>69</v>
      </c>
      <c r="L179" t="s">
        <v>166</v>
      </c>
    </row>
    <row r="180" ht="12.75" hidden="1">
      <c r="L180" t="s">
        <v>167</v>
      </c>
    </row>
    <row r="181" ht="12.75" hidden="1">
      <c r="L181" t="s">
        <v>168</v>
      </c>
    </row>
    <row r="182" ht="12.75" hidden="1">
      <c r="L182" t="s">
        <v>169</v>
      </c>
    </row>
    <row r="183" ht="12.75" hidden="1">
      <c r="L183" t="s">
        <v>70</v>
      </c>
    </row>
    <row r="185" spans="1:12" ht="12.75" hidden="1">
      <c r="A185" s="40" t="s">
        <v>59</v>
      </c>
      <c r="L185" t="s">
        <v>170</v>
      </c>
    </row>
    <row r="186" ht="12.75" hidden="1">
      <c r="L186" t="s">
        <v>60</v>
      </c>
    </row>
    <row r="187" ht="12.75" hidden="1">
      <c r="L187" t="s">
        <v>133</v>
      </c>
    </row>
    <row r="188" ht="12.75" hidden="1">
      <c r="L188" t="s">
        <v>134</v>
      </c>
    </row>
    <row r="189" ht="12.75" hidden="1">
      <c r="L189" t="s">
        <v>165</v>
      </c>
    </row>
    <row r="191" spans="1:12" ht="12.75" hidden="1">
      <c r="A191" s="40" t="s">
        <v>57</v>
      </c>
      <c r="L191" t="s">
        <v>58</v>
      </c>
    </row>
    <row r="192" ht="12.75" hidden="1">
      <c r="L192" t="s">
        <v>171</v>
      </c>
    </row>
    <row r="193" ht="12.75" hidden="1">
      <c r="L193" t="s">
        <v>172</v>
      </c>
    </row>
    <row r="194" ht="12.75" hidden="1">
      <c r="L194" t="s">
        <v>173</v>
      </c>
    </row>
    <row r="195" ht="12.75" hidden="1">
      <c r="L195" t="s">
        <v>62</v>
      </c>
    </row>
    <row r="196" ht="12.75" hidden="1">
      <c r="L196" t="s">
        <v>143</v>
      </c>
    </row>
    <row r="198" spans="1:12" ht="12.75" hidden="1">
      <c r="A198" s="40" t="s">
        <v>75</v>
      </c>
      <c r="L198" t="s">
        <v>174</v>
      </c>
    </row>
    <row r="199" ht="12.75" hidden="1">
      <c r="L199" t="s">
        <v>175</v>
      </c>
    </row>
    <row r="200" ht="12.75" hidden="1">
      <c r="L200" t="s">
        <v>176</v>
      </c>
    </row>
    <row r="201" ht="12.75" hidden="1">
      <c r="L201" t="s">
        <v>177</v>
      </c>
    </row>
    <row r="203" spans="1:12" ht="12.75" hidden="1">
      <c r="A203" s="40" t="s">
        <v>178</v>
      </c>
      <c r="L203" t="s">
        <v>72</v>
      </c>
    </row>
    <row r="204" ht="12.75" hidden="1">
      <c r="L204" t="s">
        <v>179</v>
      </c>
    </row>
    <row r="205" ht="12.75" hidden="1">
      <c r="L205" t="s">
        <v>180</v>
      </c>
    </row>
    <row r="206" ht="12.75" hidden="1">
      <c r="L206" t="s">
        <v>181</v>
      </c>
    </row>
    <row r="207" ht="12.75" hidden="1">
      <c r="L207" t="s">
        <v>165</v>
      </c>
    </row>
    <row r="209" spans="1:12" ht="12.75" hidden="1">
      <c r="A209" s="40" t="s">
        <v>49</v>
      </c>
      <c r="L209" t="s">
        <v>50</v>
      </c>
    </row>
    <row r="210" ht="12.75" hidden="1">
      <c r="L210" t="s">
        <v>182</v>
      </c>
    </row>
    <row r="211" ht="12.75" hidden="1">
      <c r="L211" t="s">
        <v>183</v>
      </c>
    </row>
    <row r="212" ht="12.75" hidden="1">
      <c r="L212" t="s">
        <v>184</v>
      </c>
    </row>
    <row r="213" ht="12.75" hidden="1">
      <c r="L213" t="s">
        <v>185</v>
      </c>
    </row>
    <row r="214" ht="12.75" hidden="1">
      <c r="L214" t="s">
        <v>186</v>
      </c>
    </row>
    <row r="215" ht="12.75" hidden="1">
      <c r="L215" t="s">
        <v>165</v>
      </c>
    </row>
    <row r="217" spans="1:12" ht="12.75" hidden="1">
      <c r="A217" s="40" t="s">
        <v>187</v>
      </c>
      <c r="L217" t="s">
        <v>188</v>
      </c>
    </row>
    <row r="218" ht="12.75" hidden="1">
      <c r="L218" t="s">
        <v>20</v>
      </c>
    </row>
    <row r="219" ht="12.75" hidden="1">
      <c r="L219" t="s">
        <v>189</v>
      </c>
    </row>
    <row r="220" ht="12.75" hidden="1">
      <c r="L220" t="s">
        <v>190</v>
      </c>
    </row>
    <row r="222" spans="1:12" ht="12.75" hidden="1">
      <c r="A222" s="40" t="s">
        <v>191</v>
      </c>
      <c r="L222" t="s">
        <v>192</v>
      </c>
    </row>
    <row r="223" ht="12.75" hidden="1">
      <c r="L223" t="s">
        <v>193</v>
      </c>
    </row>
    <row r="224" ht="12.75" hidden="1">
      <c r="L224" t="s">
        <v>194</v>
      </c>
    </row>
    <row r="225" ht="12.75" hidden="1">
      <c r="L225" t="s">
        <v>195</v>
      </c>
    </row>
    <row r="226" ht="12.75" hidden="1">
      <c r="L226" t="s">
        <v>143</v>
      </c>
    </row>
    <row r="228" spans="1:12" ht="12.75" hidden="1">
      <c r="A228" s="40" t="s">
        <v>196</v>
      </c>
      <c r="L228" t="s">
        <v>197</v>
      </c>
    </row>
    <row r="229" ht="12.75" hidden="1">
      <c r="L229" t="s">
        <v>88</v>
      </c>
    </row>
    <row r="230" ht="12.75" hidden="1">
      <c r="L230" t="s">
        <v>198</v>
      </c>
    </row>
    <row r="231" ht="12.75" hidden="1">
      <c r="L231" t="s">
        <v>199</v>
      </c>
    </row>
    <row r="232" ht="12.75" hidden="1">
      <c r="L232" t="s">
        <v>200</v>
      </c>
    </row>
    <row r="233" ht="12.75" hidden="1">
      <c r="L233" t="s">
        <v>201</v>
      </c>
    </row>
    <row r="234" ht="12.75" hidden="1">
      <c r="L234" t="s">
        <v>70</v>
      </c>
    </row>
    <row r="236" spans="1:12" ht="12.75" hidden="1">
      <c r="A236" s="40" t="s">
        <v>202</v>
      </c>
      <c r="L236" t="s">
        <v>203</v>
      </c>
    </row>
    <row r="237" ht="12.75" hidden="1">
      <c r="L237" t="s">
        <v>204</v>
      </c>
    </row>
    <row r="238" ht="12.75" hidden="1">
      <c r="L238" t="s">
        <v>205</v>
      </c>
    </row>
    <row r="239" ht="12.75" hidden="1">
      <c r="L239" t="s">
        <v>206</v>
      </c>
    </row>
    <row r="240" ht="12.75" hidden="1">
      <c r="L240" t="s">
        <v>10</v>
      </c>
    </row>
    <row r="241" ht="12.75" hidden="1">
      <c r="L241" t="s">
        <v>207</v>
      </c>
    </row>
    <row r="242" ht="12.75" hidden="1">
      <c r="L242" t="s">
        <v>208</v>
      </c>
    </row>
    <row r="244" spans="1:12" ht="12.75" hidden="1">
      <c r="A244" s="40" t="s">
        <v>93</v>
      </c>
      <c r="L244" t="s">
        <v>209</v>
      </c>
    </row>
    <row r="245" ht="12.75" hidden="1">
      <c r="L245" t="s">
        <v>210</v>
      </c>
    </row>
    <row r="246" ht="12.75" hidden="1">
      <c r="L246" t="s">
        <v>94</v>
      </c>
    </row>
    <row r="247" ht="12.75" hidden="1">
      <c r="L247" t="s">
        <v>211</v>
      </c>
    </row>
    <row r="249" spans="1:12" ht="12.75" hidden="1">
      <c r="A249" s="40" t="s">
        <v>212</v>
      </c>
      <c r="L249" t="s">
        <v>213</v>
      </c>
    </row>
    <row r="250" ht="12.75" hidden="1">
      <c r="L250" t="s">
        <v>214</v>
      </c>
    </row>
    <row r="251" ht="12.75" hidden="1">
      <c r="L251" t="s">
        <v>215</v>
      </c>
    </row>
    <row r="252" ht="12.75" hidden="1">
      <c r="L252" t="s">
        <v>216</v>
      </c>
    </row>
    <row r="253" ht="12.75" hidden="1">
      <c r="L253" t="s">
        <v>165</v>
      </c>
    </row>
    <row r="255" spans="1:12" ht="12.75" hidden="1">
      <c r="A255" s="40" t="s">
        <v>217</v>
      </c>
      <c r="L255" t="s">
        <v>22</v>
      </c>
    </row>
    <row r="256" ht="12.75" hidden="1">
      <c r="L256" t="s">
        <v>218</v>
      </c>
    </row>
    <row r="257" ht="12.75" hidden="1">
      <c r="L257" t="s">
        <v>219</v>
      </c>
    </row>
    <row r="258" ht="12.75" hidden="1">
      <c r="L258" t="s">
        <v>70</v>
      </c>
    </row>
    <row r="260" spans="1:12" ht="12.75" hidden="1">
      <c r="A260" s="40" t="s">
        <v>52</v>
      </c>
      <c r="L260" t="s">
        <v>220</v>
      </c>
    </row>
    <row r="261" ht="12.75" hidden="1">
      <c r="L261" t="s">
        <v>221</v>
      </c>
    </row>
    <row r="262" ht="12.75" hidden="1">
      <c r="L262" t="s">
        <v>222</v>
      </c>
    </row>
    <row r="263" ht="12.75" hidden="1">
      <c r="L263" t="s">
        <v>223</v>
      </c>
    </row>
    <row r="265" spans="1:12" ht="12.75" hidden="1">
      <c r="A265" s="40" t="s">
        <v>224</v>
      </c>
      <c r="L265" t="s">
        <v>46</v>
      </c>
    </row>
    <row r="266" ht="12.75" hidden="1">
      <c r="L266" t="s">
        <v>225</v>
      </c>
    </row>
    <row r="267" ht="12.75" hidden="1">
      <c r="L267" t="s">
        <v>226</v>
      </c>
    </row>
    <row r="269" spans="1:12" ht="12.75" hidden="1">
      <c r="A269" s="40" t="s">
        <v>76</v>
      </c>
      <c r="L269" t="s">
        <v>227</v>
      </c>
    </row>
    <row r="270" ht="12.75" hidden="1">
      <c r="L270" t="s">
        <v>228</v>
      </c>
    </row>
    <row r="271" ht="12.75" hidden="1">
      <c r="L271" t="s">
        <v>77</v>
      </c>
    </row>
    <row r="272" ht="12.75" hidden="1">
      <c r="L272" t="s">
        <v>229</v>
      </c>
    </row>
    <row r="273" ht="12.75" hidden="1">
      <c r="L273" t="s">
        <v>230</v>
      </c>
    </row>
    <row r="275" spans="1:12" ht="12.75" hidden="1">
      <c r="A275" s="40" t="s">
        <v>78</v>
      </c>
      <c r="L275" t="s">
        <v>231</v>
      </c>
    </row>
    <row r="276" ht="12.75" hidden="1">
      <c r="L276" t="s">
        <v>79</v>
      </c>
    </row>
    <row r="277" ht="12.75" hidden="1">
      <c r="L277" t="s">
        <v>232</v>
      </c>
    </row>
    <row r="278" ht="12.75" hidden="1">
      <c r="L278" t="s">
        <v>233</v>
      </c>
    </row>
    <row r="279" ht="12.75" hidden="1">
      <c r="L279" t="s">
        <v>234</v>
      </c>
    </row>
    <row r="281" spans="1:12" ht="12.75" hidden="1">
      <c r="A281" s="40" t="s">
        <v>235</v>
      </c>
      <c r="L281" t="s">
        <v>81</v>
      </c>
    </row>
    <row r="282" ht="12.75" hidden="1">
      <c r="L282" t="s">
        <v>236</v>
      </c>
    </row>
    <row r="283" ht="12.75" hidden="1">
      <c r="L283" t="s">
        <v>237</v>
      </c>
    </row>
    <row r="284" ht="12.75" hidden="1">
      <c r="L284" t="s">
        <v>238</v>
      </c>
    </row>
    <row r="286" spans="1:12" ht="12.75" hidden="1">
      <c r="A286" s="40" t="s">
        <v>239</v>
      </c>
      <c r="L286" t="s">
        <v>240</v>
      </c>
    </row>
    <row r="287" ht="12.75" hidden="1">
      <c r="L287" t="s">
        <v>241</v>
      </c>
    </row>
    <row r="288" ht="12.75" hidden="1">
      <c r="L288" t="s">
        <v>242</v>
      </c>
    </row>
    <row r="289" ht="12.75" hidden="1">
      <c r="L289" t="s">
        <v>243</v>
      </c>
    </row>
    <row r="291" spans="1:12" ht="12.75" hidden="1">
      <c r="A291" s="40" t="s">
        <v>244</v>
      </c>
      <c r="L291" t="s">
        <v>245</v>
      </c>
    </row>
    <row r="292" ht="12.75" hidden="1">
      <c r="L292" t="s">
        <v>246</v>
      </c>
    </row>
    <row r="293" ht="12.75" hidden="1">
      <c r="L293" t="s">
        <v>247</v>
      </c>
    </row>
    <row r="295" spans="1:12" ht="12.75" hidden="1">
      <c r="A295" s="10" t="s">
        <v>248</v>
      </c>
      <c r="L295" t="s">
        <v>43</v>
      </c>
    </row>
    <row r="296" ht="12.75" hidden="1">
      <c r="L296" t="s">
        <v>249</v>
      </c>
    </row>
    <row r="297" ht="12.75" hidden="1">
      <c r="L297" t="s">
        <v>250</v>
      </c>
    </row>
    <row r="298" ht="12.75" hidden="1">
      <c r="L298" t="s">
        <v>251</v>
      </c>
    </row>
    <row r="299" ht="12.75" hidden="1">
      <c r="L299" t="s">
        <v>252</v>
      </c>
    </row>
    <row r="300" ht="12.75" hidden="1">
      <c r="L300" t="s">
        <v>135</v>
      </c>
    </row>
    <row r="302" spans="1:12" ht="12.75" hidden="1">
      <c r="A302" s="10" t="s">
        <v>85</v>
      </c>
      <c r="L302" t="s">
        <v>253</v>
      </c>
    </row>
    <row r="303" ht="12.75" hidden="1">
      <c r="L303" t="s">
        <v>254</v>
      </c>
    </row>
    <row r="304" ht="12.75" hidden="1">
      <c r="L304" t="s">
        <v>255</v>
      </c>
    </row>
    <row r="305" ht="12.75" hidden="1">
      <c r="L305" t="s">
        <v>256</v>
      </c>
    </row>
    <row r="306" ht="12.75" hidden="1">
      <c r="L306" t="s">
        <v>257</v>
      </c>
    </row>
    <row r="307" ht="12.75" hidden="1">
      <c r="L307" t="s">
        <v>86</v>
      </c>
    </row>
  </sheetData>
  <sheetProtection selectLockedCells="1" selectUnlockedCells="1"/>
  <mergeCells count="57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Ahoj </cp:lastModifiedBy>
  <cp:lastPrinted>2008-05-07T09:51:16Z</cp:lastPrinted>
  <dcterms:created xsi:type="dcterms:W3CDTF">2003-01-14T10:12:48Z</dcterms:created>
  <dcterms:modified xsi:type="dcterms:W3CDTF">2012-05-03T21:14:29Z</dcterms:modified>
  <cp:category/>
  <cp:version/>
  <cp:contentType/>
  <cp:contentStatus/>
  <cp:revision>3</cp:revision>
</cp:coreProperties>
</file>